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4"/>
  <c r="J11"/>
  <c r="I11"/>
  <c r="H11"/>
  <c r="G1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<sst xmlns="http://schemas.openxmlformats.org/spreadsheetml/2006/main" count="35" uniqueCount="34">
  <si>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</si>
  <si>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</si>
  <si>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</si>
  <si>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</si>
  <si>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</si>
  <si>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</si>
  <si>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</si>
  <si>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</si>
  <si>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</si>
  <si>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</si>
  <si>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</si>
  <si>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</si>
  <si>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</si>
  <si>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Отд./корп</t>
  </si>
  <si>
    <t>№ рец.</t>
  </si>
  <si>
    <t>Выход, г</t>
  </si>
  <si>
    <t>итого:</t>
  </si>
  <si>
    <t>МБОУ МСШ</t>
  </si>
  <si>
    <t>пром.</t>
  </si>
  <si>
    <t>хлеб 1 сорт</t>
  </si>
  <si>
    <t>гарнир</t>
  </si>
  <si>
    <t>хлеб</t>
  </si>
  <si>
    <t>напиток</t>
  </si>
  <si>
    <t>54-2з</t>
  </si>
  <si>
    <t>54-4гн</t>
  </si>
  <si>
    <t>чай с молоком и сахаром</t>
  </si>
  <si>
    <t>огурец свежий в нарезке</t>
  </si>
  <si>
    <t>1 неделя</t>
  </si>
  <si>
    <t>макароны отварные</t>
  </si>
  <si>
    <t>54-1г</t>
  </si>
  <si>
    <t>тефтели из говядины с рисом</t>
  </si>
  <si>
    <t>54-16м</t>
  </si>
  <si>
    <t>5 день</t>
  </si>
  <si>
    <t>фрукты свежие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</si>
</sst>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u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3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wrapText="1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Alignment="1" applyProtection="1">
      <alignment horizontal="center" wrapText="1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horizontal="center" wrapText="1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0" fontId="1" fillId="3" borderId="5" xfId="0" applyFont="1" applyFill="1" applyBorder="1" applyAlignment="1">
      <alignment horizontal="center"/>
    </xf>
    <xf numFmtId="0" fontId="3" fillId="2" borderId="12" xfId="0" applyFont="1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E10" sqref="E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34" t="s">
        <v>17</v>
      </c>
      <c r="C1" s="35"/>
      <c r="D1" s="36"/>
      <c r="E1" s="7" t="s">
        <v>13</v>
      </c>
      <c r="F1" s="8"/>
      <c r="G1" s="7"/>
      <c r="H1" s="7"/>
      <c r="I1" s="7" t="s">
        <v>1</v>
      </c>
      <c r="J1" s="9">
        <v>46066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29" t="s">
        <v>2</v>
      </c>
      <c r="B3" s="30" t="s">
        <v>3</v>
      </c>
      <c r="C3" s="30" t="s">
        <v>14</v>
      </c>
      <c r="D3" s="30" t="s">
        <v>4</v>
      </c>
      <c r="E3" s="30" t="s">
        <v>15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>
      <c r="A4" s="4" t="s">
        <v>10</v>
      </c>
      <c r="B4" s="32" t="s">
        <v>11</v>
      </c>
      <c r="C4" s="11" t="s">
        <v>23</v>
      </c>
      <c r="D4" s="12" t="s">
        <v>26</v>
      </c>
      <c r="E4" s="21">
        <v>60</v>
      </c>
      <c r="F4" s="13">
        <v>21.78</v>
      </c>
      <c r="G4" s="13">
        <v>8.5</v>
      </c>
      <c r="H4" s="13">
        <v>0.5</v>
      </c>
      <c r="I4" s="13">
        <v>0.1</v>
      </c>
      <c r="J4" s="14">
        <v>1.5</v>
      </c>
    </row>
    <row r="5" spans="1:10">
      <c r="A5" s="4" t="s">
        <v>27</v>
      </c>
      <c r="B5" s="4" t="s">
        <v>20</v>
      </c>
      <c r="C5" s="6" t="s">
        <v>29</v>
      </c>
      <c r="D5" s="1" t="s">
        <v>28</v>
      </c>
      <c r="E5" s="5">
        <v>150</v>
      </c>
      <c r="F5" s="2">
        <v>11.85</v>
      </c>
      <c r="G5" s="2">
        <v>196.8</v>
      </c>
      <c r="H5" s="2">
        <v>5.3</v>
      </c>
      <c r="I5" s="2">
        <v>4.9000000000000004</v>
      </c>
      <c r="J5" s="3">
        <v>32.799999999999997</v>
      </c>
    </row>
    <row r="6" spans="1:10">
      <c r="A6" s="4" t="s">
        <v>32</v>
      </c>
      <c r="B6" s="4" t="s">
        <v>12</v>
      </c>
      <c r="C6" s="6" t="s">
        <v>31</v>
      </c>
      <c r="D6" s="1" t="s">
        <v>30</v>
      </c>
      <c r="E6" s="5">
        <v>100</v>
      </c>
      <c r="F6" s="2">
        <v>72.260000000000005</v>
      </c>
      <c r="G6" s="2">
        <v>97.7</v>
      </c>
      <c r="H6" s="2">
        <v>2.7</v>
      </c>
      <c r="I6" s="2">
        <v>9.6999999999999993</v>
      </c>
      <c r="J6" s="3">
        <v>8.1</v>
      </c>
    </row>
    <row r="7" spans="1:10">
      <c r="A7" s="15"/>
      <c r="B7" s="4" t="s">
        <v>22</v>
      </c>
      <c r="C7" s="6" t="s">
        <v>24</v>
      </c>
      <c r="D7" s="1" t="s">
        <v>25</v>
      </c>
      <c r="E7" s="5">
        <v>180</v>
      </c>
      <c r="F7" s="2">
        <v>5.33</v>
      </c>
      <c r="G7" s="2">
        <v>115.65</v>
      </c>
      <c r="H7" s="2">
        <v>0.2</v>
      </c>
      <c r="I7" s="2">
        <v>0.4</v>
      </c>
      <c r="J7" s="3">
        <v>20</v>
      </c>
    </row>
    <row r="8" spans="1:10">
      <c r="A8" s="15"/>
      <c r="B8" s="16" t="s">
        <v>21</v>
      </c>
      <c r="C8" s="6" t="s">
        <v>18</v>
      </c>
      <c r="D8" s="1" t="s">
        <v>19</v>
      </c>
      <c r="E8" s="5">
        <v>61</v>
      </c>
      <c r="F8" s="2">
        <v>5.44</v>
      </c>
      <c r="G8" s="2">
        <v>140.6</v>
      </c>
      <c r="H8" s="2">
        <v>4.5999999999999996</v>
      </c>
      <c r="I8" s="2">
        <v>0.5</v>
      </c>
      <c r="J8" s="3">
        <v>29.5</v>
      </c>
    </row>
    <row r="9" spans="1:10">
      <c r="A9" s="15"/>
      <c r="B9" s="23"/>
      <c r="C9" s="28" t="s">
        <v>18</v>
      </c>
      <c r="D9" s="24" t="s">
        <v>33</v>
      </c>
      <c r="E9" s="25">
        <v>145</v>
      </c>
      <c r="F9" s="26">
        <v>38.229999999999997</v>
      </c>
      <c r="G9" s="26">
        <v>44.4</v>
      </c>
      <c r="H9" s="26">
        <v>0.4</v>
      </c>
      <c r="I9" s="26">
        <v>0.4</v>
      </c>
      <c r="J9" s="26">
        <v>9.8000000000000007</v>
      </c>
    </row>
    <row r="10" spans="1:10">
      <c r="A10" s="15"/>
      <c r="B10" s="23"/>
      <c r="C10" s="28"/>
      <c r="D10" s="24"/>
      <c r="E10" s="25"/>
      <c r="F10" s="26"/>
      <c r="G10" s="26"/>
      <c r="H10" s="26"/>
      <c r="I10" s="26"/>
      <c r="J10" s="2"/>
    </row>
    <row r="11" spans="1:10" ht="15" thickBot="1">
      <c r="A11" s="17"/>
      <c r="B11" s="18"/>
      <c r="C11" s="19"/>
      <c r="D11" s="22" t="s">
        <v>16</v>
      </c>
      <c r="E11" s="20">
        <f>SUM(E4:E10)</f>
        <v>696</v>
      </c>
      <c r="F11" s="20">
        <v>154.9</v>
      </c>
      <c r="G11" s="33">
        <f t="shared" ref="G11:J11" si="0">SUM(G4:G9)</f>
        <v>603.65</v>
      </c>
      <c r="H11" s="33">
        <f t="shared" si="0"/>
        <v>13.7</v>
      </c>
      <c r="I11" s="33">
        <f t="shared" si="0"/>
        <v>16</v>
      </c>
      <c r="J11" s="33">
        <f t="shared" si="0"/>
        <v>101.7</v>
      </c>
    </row>
    <row r="12" spans="1:10">
      <c r="A12" s="10"/>
      <c r="B12" s="27"/>
      <c r="C12" s="11"/>
      <c r="D12" s="12"/>
      <c r="E12" s="21"/>
      <c r="F12" s="13"/>
      <c r="G12" s="13"/>
      <c r="H12" s="13"/>
      <c r="I12" s="13"/>
      <c r="J12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2026-02-12T07:12:29Z</dcterms:modified>
</cp:coreProperties>
</file>