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<sst xmlns="http://schemas.openxmlformats.org/spreadsheetml/2006/main" count="31" uniqueCount="31">
  <si>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</si>
  <si>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</si>
  <si>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</si>
  <si>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</si>
  <si>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</si>
  <si>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</si>
  <si>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</si>
  <si>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</si>
  <si>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</si>
  <si>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</si>
  <si>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</si>
  <si>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</si>
  <si>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</si>
  <si>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</si>
  <si>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</si>
  <si>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</si>
  <si>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</si>
  <si>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</si>
  <si>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</si>
  <si>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</si>
  <si>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</si>
  <si>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</si>
  <si>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напиток</t>
  </si>
  <si>
    <t>54-2з</t>
  </si>
  <si>
    <t>54-7г</t>
  </si>
  <si>
    <t>54-2р</t>
  </si>
  <si>
    <t>54-4гн</t>
  </si>
  <si>
    <t>чай с молоком и сахаром</t>
  </si>
  <si>
    <t>огурец свежий в нарезке</t>
  </si>
  <si>
    <t>рис припущенный</t>
  </si>
  <si>
    <t>котлета рыбная(горбуша)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</si>
</sst>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45758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23</v>
      </c>
      <c r="D4" s="12" t="s">
        <v>28</v>
      </c>
      <c r="E4" s="27">
        <v>60</v>
      </c>
      <c r="F4" s="13">
        <v>16.84</v>
      </c>
      <c r="G4" s="13">
        <v>8.5</v>
      </c>
      <c r="H4" s="13">
        <v>0.5</v>
      </c>
      <c r="I4" s="13">
        <v>0.1</v>
      </c>
      <c r="J4" s="14">
        <v>1.5</v>
      </c>
    </row>
    <row r="5" spans="1:10">
      <c r="A5" s="15"/>
      <c r="B5" s="4" t="s">
        <v>20</v>
      </c>
      <c r="C5" s="6" t="s">
        <v>24</v>
      </c>
      <c r="D5" s="1" t="s">
        <v>29</v>
      </c>
      <c r="E5" s="5">
        <v>150</v>
      </c>
      <c r="F5" s="2">
        <v>13.12</v>
      </c>
      <c r="G5" s="2">
        <v>196.8</v>
      </c>
      <c r="H5" s="2">
        <v>3.5</v>
      </c>
      <c r="I5" s="2">
        <v>4.8</v>
      </c>
      <c r="J5" s="3">
        <v>35</v>
      </c>
    </row>
    <row r="6" spans="1:10">
      <c r="A6" s="15"/>
      <c r="B6" s="4" t="s">
        <v>12</v>
      </c>
      <c r="C6" s="6" t="s">
        <v>25</v>
      </c>
      <c r="D6" s="1" t="s">
        <v>30</v>
      </c>
      <c r="E6" s="5">
        <v>100</v>
      </c>
      <c r="F6" s="2">
        <v>50.17</v>
      </c>
      <c r="G6" s="2">
        <v>163.6</v>
      </c>
      <c r="H6" s="2">
        <v>17.5</v>
      </c>
      <c r="I6" s="2">
        <v>6.6</v>
      </c>
      <c r="J6" s="3">
        <v>8.6</v>
      </c>
    </row>
    <row r="7" spans="1:10">
      <c r="A7" s="15"/>
      <c r="B7" s="4" t="s">
        <v>22</v>
      </c>
      <c r="C7" s="6" t="s">
        <v>26</v>
      </c>
      <c r="D7" s="1" t="s">
        <v>27</v>
      </c>
      <c r="E7" s="5">
        <v>200</v>
      </c>
      <c r="F7" s="2">
        <v>5.94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62</v>
      </c>
      <c r="F8" s="2">
        <v>4.54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572</v>
      </c>
      <c r="F11" s="21">
        <f>SUM(F4:F10)</f>
        <v>90.61</v>
      </c>
      <c r="G11" s="43">
        <f t="shared" ref="G11:J11" si="0">SUM(G4:G9)</f>
        <v>560.4</v>
      </c>
      <c r="H11" s="43">
        <f t="shared" si="0"/>
        <v>27.700000000000003</v>
      </c>
      <c r="I11" s="43">
        <f t="shared" si="0"/>
        <v>13.1</v>
      </c>
      <c r="J11" s="43">
        <f t="shared" si="0"/>
        <v>83.2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2025-04-10T05:51:48Z</dcterms:modified>
</cp:coreProperties>
</file>