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<sst xmlns="http://schemas.openxmlformats.org/spreadsheetml/2006/main" count="44" uniqueCount="38">
  <si>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</si>
  <si>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</si>
  <si>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</si>
  <si>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</si>
  <si>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</si>
  <si>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</si>
  <si>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</si>
  <si>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</si>
  <si>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</si>
  <si>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</si>
  <si>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</si>
  <si>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</si>
  <si>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</si>
  <si>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</si>
  <si>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</si>
  <si>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</si>
  <si>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</si>
  <si>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</si>
  <si>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</si>
  <si>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</si>
  <si>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</si>
  <si>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</si>
  <si>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</si>
  <si>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</si>
  <si>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</si>
  <si>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</si>
  <si>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</si>
  <si>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</si>
  <si>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</si>
  <si>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</si>
  <si>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каша жидкая молочная рисовая</t>
  </si>
  <si>
    <t>54-1з</t>
  </si>
  <si>
    <t>сыр твердых сортов в нарезке</t>
  </si>
  <si>
    <t>какао с молоком</t>
  </si>
  <si>
    <t>53-19з</t>
  </si>
  <si>
    <t>54-26к</t>
  </si>
  <si>
    <t>54-21гн</t>
  </si>
  <si>
    <t>ябдоко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</si>
</sst>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45733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31</v>
      </c>
      <c r="D4" s="12" t="s">
        <v>32</v>
      </c>
      <c r="E4" s="27">
        <v>20</v>
      </c>
      <c r="F4" s="13">
        <v>23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34</v>
      </c>
      <c r="D5" s="1" t="s">
        <v>28</v>
      </c>
      <c r="E5" s="5">
        <v>20</v>
      </c>
      <c r="F5" s="2">
        <v>20.350000000000001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35</v>
      </c>
      <c r="D6" s="1" t="s">
        <v>30</v>
      </c>
      <c r="E6" s="5">
        <v>200</v>
      </c>
      <c r="F6" s="2">
        <v>18.28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36</v>
      </c>
      <c r="D7" s="1" t="s">
        <v>33</v>
      </c>
      <c r="E7" s="5">
        <v>200</v>
      </c>
      <c r="F7" s="2">
        <v>19.420000000000002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60</v>
      </c>
      <c r="F8" s="2">
        <v>4.37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500</v>
      </c>
      <c r="F9" s="21"/>
      <c r="G9" s="21">
        <f>SUM(G4:G8)</f>
        <v>612.1</v>
      </c>
      <c r="H9" s="21">
        <f>SUM(H4:H8)</f>
        <v>18.699999999999996</v>
      </c>
      <c r="I9" s="21">
        <f>SUM(I4:I8)</f>
        <v>30.2</v>
      </c>
      <c r="J9" s="21">
        <f>SUM(J4:J8)</f>
        <v>66.599999999999994</v>
      </c>
    </row>
    <row r="10" spans="1:10">
      <c r="A10" s="10" t="s">
        <v>11</v>
      </c>
      <c r="B10" s="16"/>
      <c r="C10" s="16" t="s">
        <v>24</v>
      </c>
      <c r="D10" s="1" t="s">
        <v>37</v>
      </c>
      <c r="E10" s="5">
        <v>113</v>
      </c>
      <c r="F10" s="2">
        <v>22.1</v>
      </c>
      <c r="G10" s="2">
        <v>44.4</v>
      </c>
      <c r="H10" s="2">
        <v>0.4</v>
      </c>
      <c r="I10" s="2">
        <v>0.4</v>
      </c>
      <c r="J10" s="3">
        <v>9.8000000000000007</v>
      </c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113</v>
      </c>
      <c r="F12" s="21">
        <f>SUM(F4:F10)</f>
        <v>107.52000000000001</v>
      </c>
      <c r="G12" s="21">
        <f>G4+G5+G6+G7+G8+G10</f>
        <v>656.5</v>
      </c>
      <c r="H12" s="21">
        <f>H9+H10</f>
        <v>19.099999999999994</v>
      </c>
      <c r="I12" s="21">
        <f>I9+I10</f>
        <v>30.599999999999998</v>
      </c>
      <c r="J12" s="21">
        <f>J10+J9</f>
        <v>76.399999999999991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2025-03-14T06:46:06Z</dcterms:modified>
</cp:coreProperties>
</file>