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/>
  <c r="I21"/>
  <c r="H21"/>
  <c r="G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<sst xmlns="http://schemas.openxmlformats.org/spreadsheetml/2006/main" count="44" uniqueCount="40">
  <si>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</si>
  <si>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</si>
  <si>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</si>
  <si>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</si>
  <si>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</si>
  <si>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</si>
  <si>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</si>
  <si>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</si>
  <si>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</si>
  <si>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</si>
  <si>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</si>
  <si>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</si>
  <si>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</si>
  <si>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</si>
  <si>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</si>
  <si>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</si>
  <si>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</si>
  <si>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</si>
  <si>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</si>
  <si>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</si>
  <si>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</si>
  <si>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</si>
  <si>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</si>
  <si>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</si>
  <si>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</si>
  <si>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</si>
  <si>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</si>
  <si>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</si>
  <si>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</si>
  <si>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</si>
  <si>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огурец свежий в нарезке</t>
  </si>
  <si>
    <t>картофельное пюре с маслом</t>
  </si>
  <si>
    <t>окорочек порционный</t>
  </si>
  <si>
    <t>компот из сухофруктов</t>
  </si>
  <si>
    <t>54-2з</t>
  </si>
  <si>
    <t>54-11г</t>
  </si>
  <si>
    <t>54-21м</t>
  </si>
  <si>
    <t>54-1хн</t>
  </si>
  <si>
    <t>рассольник Ленинградский</t>
  </si>
  <si>
    <t>54-3с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</si>
</sst>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45686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34</v>
      </c>
      <c r="D13" s="44" t="s">
        <v>30</v>
      </c>
      <c r="E13" s="38">
        <v>60</v>
      </c>
      <c r="F13" s="38">
        <v>26.53</v>
      </c>
      <c r="G13" s="38">
        <v>14.1</v>
      </c>
      <c r="H13" s="39">
        <v>0.8</v>
      </c>
      <c r="I13" s="38">
        <v>0.1</v>
      </c>
      <c r="J13" s="39">
        <v>2.5</v>
      </c>
    </row>
    <row r="14" spans="1:10" ht="15.6">
      <c r="A14" s="15"/>
      <c r="B14" s="38" t="s">
        <v>14</v>
      </c>
      <c r="C14" s="40" t="s">
        <v>39</v>
      </c>
      <c r="D14" s="45" t="s">
        <v>38</v>
      </c>
      <c r="E14" s="38">
        <v>250</v>
      </c>
      <c r="F14" s="38">
        <v>16.440000000000001</v>
      </c>
      <c r="G14" s="38">
        <v>156.9</v>
      </c>
      <c r="H14" s="38">
        <v>5.9</v>
      </c>
      <c r="I14" s="38">
        <v>7.2</v>
      </c>
      <c r="J14" s="38">
        <v>17</v>
      </c>
    </row>
    <row r="15" spans="1:10" ht="15.6">
      <c r="A15" s="15"/>
      <c r="B15" s="38" t="s">
        <v>26</v>
      </c>
      <c r="C15" s="40" t="s">
        <v>35</v>
      </c>
      <c r="D15" s="45" t="s">
        <v>31</v>
      </c>
      <c r="E15" s="38">
        <v>200</v>
      </c>
      <c r="F15" s="38">
        <v>25.65</v>
      </c>
      <c r="G15" s="38">
        <v>185.8</v>
      </c>
      <c r="H15" s="38">
        <v>4.0999999999999996</v>
      </c>
      <c r="I15" s="38">
        <v>7.1</v>
      </c>
      <c r="J15" s="38">
        <v>26.4</v>
      </c>
    </row>
    <row r="16" spans="1:10" ht="15.6">
      <c r="A16" s="15"/>
      <c r="B16" s="38" t="s">
        <v>15</v>
      </c>
      <c r="C16" s="40" t="s">
        <v>36</v>
      </c>
      <c r="D16" s="45" t="s">
        <v>32</v>
      </c>
      <c r="E16" s="38">
        <v>100</v>
      </c>
      <c r="F16" s="38">
        <v>49.17</v>
      </c>
      <c r="G16" s="38">
        <v>207.8</v>
      </c>
      <c r="H16" s="38">
        <v>13.2</v>
      </c>
      <c r="I16" s="39">
        <v>14.85</v>
      </c>
      <c r="J16" s="38">
        <v>3.36</v>
      </c>
    </row>
    <row r="17" spans="1:10" ht="15.6">
      <c r="A17" s="15"/>
      <c r="B17" s="38" t="s">
        <v>22</v>
      </c>
      <c r="C17" s="40" t="s">
        <v>37</v>
      </c>
      <c r="D17" s="45" t="s">
        <v>33</v>
      </c>
      <c r="E17" s="38">
        <v>200</v>
      </c>
      <c r="F17" s="39">
        <v>3.56</v>
      </c>
      <c r="G17" s="38">
        <v>81</v>
      </c>
      <c r="H17" s="38">
        <v>0.5</v>
      </c>
      <c r="I17" s="38">
        <v>0</v>
      </c>
      <c r="J17" s="39">
        <v>19.8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72</v>
      </c>
      <c r="F18" s="42">
        <v>5.29</v>
      </c>
      <c r="G18" s="42">
        <v>164.1</v>
      </c>
      <c r="H18" s="42">
        <v>5.3</v>
      </c>
      <c r="I18" s="42">
        <v>0.6</v>
      </c>
      <c r="J18" s="43">
        <v>34.4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41</v>
      </c>
      <c r="F19" s="42">
        <v>4.21</v>
      </c>
      <c r="G19" s="2">
        <v>68.3</v>
      </c>
      <c r="H19" s="2">
        <v>2.6</v>
      </c>
      <c r="I19" s="2">
        <v>0.5</v>
      </c>
      <c r="J19" s="3">
        <v>13.4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923</v>
      </c>
      <c r="F21" s="21">
        <v>130.86000000000001</v>
      </c>
      <c r="G21" s="21">
        <f t="shared" ref="G21:J21" si="0">G13+G14+G15+G16+G17+G18+G19</f>
        <v>878</v>
      </c>
      <c r="H21" s="21">
        <f t="shared" si="0"/>
        <v>32.4</v>
      </c>
      <c r="I21" s="21">
        <f t="shared" si="0"/>
        <v>30.35</v>
      </c>
      <c r="J21" s="21">
        <f t="shared" si="0"/>
        <v>116.86000000000001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2025-02-25T06:48:19Z</dcterms:modified>
</cp:coreProperties>
</file>