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4"/>
  <c r="I33"/>
  <c r="H33"/>
  <c r="G33"/>
  <c r="E33"/>
  <c r="J22" l="1"/>
  <c r="I22"/>
  <c r="H22"/>
  <c r="G22"/>
  <c r="E22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<sst xmlns="http://schemas.openxmlformats.org/spreadsheetml/2006/main" count="74" uniqueCount="44">
  <si>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</si>
  <si>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</si>
  <si>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</si>
  <si>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</si>
  <si>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</si>
  <si>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</si>
  <si>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</si>
  <si>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</si>
  <si>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</si>
  <si>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</si>
  <si>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</si>
  <si>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</si>
  <si>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</si>
  <si>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</si>
  <si>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</si>
  <si>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</si>
  <si>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</si>
  <si>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</si>
  <si>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</si>
  <si>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</si>
  <si>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</si>
  <si>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</si>
  <si>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</si>
  <si>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</si>
  <si>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</si>
  <si>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</si>
  <si>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</si>
  <si>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</si>
  <si>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</si>
  <si>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</si>
  <si>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биточек из говядины</t>
  </si>
  <si>
    <t>дети с пищевой аллергией на молоко</t>
  </si>
  <si>
    <t>54-6м</t>
  </si>
  <si>
    <t>суп гороховый</t>
  </si>
  <si>
    <t>54-8с</t>
  </si>
  <si>
    <t>54-3соус</t>
  </si>
  <si>
    <t>соус</t>
  </si>
  <si>
    <t>чай с сахаром</t>
  </si>
  <si>
    <t>соус красный основной</t>
  </si>
  <si>
    <t>54-20з</t>
  </si>
  <si>
    <t>54-4г</t>
  </si>
  <si>
    <t>54-2гн</t>
  </si>
  <si>
    <t>горошек зеленый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</si>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</sst>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19" workbookViewId="0">
      <selection activeCell="E32" sqref="E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7" t="s">
        <v>23</v>
      </c>
      <c r="C1" s="48"/>
      <c r="D1" s="49"/>
      <c r="E1" s="7" t="s">
        <v>17</v>
      </c>
      <c r="F1" s="8"/>
      <c r="G1" s="7"/>
      <c r="H1" s="7"/>
      <c r="I1" s="7" t="s">
        <v>1</v>
      </c>
      <c r="J1" s="9">
        <v>45712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34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29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5" t="s">
        <v>13</v>
      </c>
      <c r="C13" s="36" t="s">
        <v>39</v>
      </c>
      <c r="D13" s="43" t="s">
        <v>42</v>
      </c>
      <c r="E13" s="37">
        <v>110</v>
      </c>
      <c r="F13" s="37">
        <v>14.28</v>
      </c>
      <c r="G13" s="37">
        <v>40.6</v>
      </c>
      <c r="H13" s="38">
        <v>3.2</v>
      </c>
      <c r="I13" s="37">
        <v>0.2</v>
      </c>
      <c r="J13" s="38">
        <v>6.5</v>
      </c>
    </row>
    <row r="14" spans="1:10" ht="15.6">
      <c r="A14" s="15"/>
      <c r="B14" s="37" t="s">
        <v>14</v>
      </c>
      <c r="C14" s="39" t="s">
        <v>34</v>
      </c>
      <c r="D14" s="44" t="s">
        <v>33</v>
      </c>
      <c r="E14" s="37">
        <v>250</v>
      </c>
      <c r="F14" s="37">
        <v>10.82</v>
      </c>
      <c r="G14" s="37">
        <v>166.4</v>
      </c>
      <c r="H14" s="37">
        <v>8.4</v>
      </c>
      <c r="I14" s="37">
        <v>5.7</v>
      </c>
      <c r="J14" s="37">
        <v>20.3</v>
      </c>
    </row>
    <row r="15" spans="1:10" ht="15.6">
      <c r="A15" s="15"/>
      <c r="B15" s="37" t="s">
        <v>26</v>
      </c>
      <c r="C15" s="39" t="s">
        <v>40</v>
      </c>
      <c r="D15" s="44" t="s">
        <v>43</v>
      </c>
      <c r="E15" s="37">
        <v>200</v>
      </c>
      <c r="F15" s="37">
        <v>13.72</v>
      </c>
      <c r="G15" s="37">
        <v>311.60000000000002</v>
      </c>
      <c r="H15" s="37">
        <v>11</v>
      </c>
      <c r="I15" s="37">
        <v>8.5</v>
      </c>
      <c r="J15" s="37">
        <v>47.9</v>
      </c>
    </row>
    <row r="16" spans="1:10" ht="15.6">
      <c r="A16" s="15"/>
      <c r="B16" s="37" t="s">
        <v>15</v>
      </c>
      <c r="C16" s="39" t="s">
        <v>32</v>
      </c>
      <c r="D16" s="44" t="s">
        <v>30</v>
      </c>
      <c r="E16" s="37">
        <v>110</v>
      </c>
      <c r="F16" s="37">
        <v>86.44</v>
      </c>
      <c r="G16" s="37">
        <v>324.8</v>
      </c>
      <c r="H16" s="37">
        <v>20.100000000000001</v>
      </c>
      <c r="I16" s="38">
        <v>19.100000000000001</v>
      </c>
      <c r="J16" s="37">
        <v>18.100000000000001</v>
      </c>
    </row>
    <row r="17" spans="1:10" ht="15.6">
      <c r="A17" s="15"/>
      <c r="B17" s="37" t="s">
        <v>36</v>
      </c>
      <c r="C17" s="39" t="s">
        <v>35</v>
      </c>
      <c r="D17" s="44" t="s">
        <v>38</v>
      </c>
      <c r="E17" s="37">
        <v>40</v>
      </c>
      <c r="F17" s="38">
        <v>3.73</v>
      </c>
      <c r="G17" s="37">
        <v>28.2</v>
      </c>
      <c r="H17" s="37">
        <v>1.3</v>
      </c>
      <c r="I17" s="37">
        <v>1</v>
      </c>
      <c r="J17" s="38">
        <v>3.6</v>
      </c>
    </row>
    <row r="18" spans="1:10" ht="15.6">
      <c r="A18" s="15"/>
      <c r="B18" s="37" t="s">
        <v>22</v>
      </c>
      <c r="C18" s="39" t="s">
        <v>41</v>
      </c>
      <c r="D18" s="44" t="s">
        <v>37</v>
      </c>
      <c r="E18" s="37">
        <v>200</v>
      </c>
      <c r="F18" s="38">
        <v>1.24</v>
      </c>
      <c r="G18" s="37">
        <v>26.8</v>
      </c>
      <c r="H18" s="37">
        <v>0.2</v>
      </c>
      <c r="I18" s="37">
        <v>0</v>
      </c>
      <c r="J18" s="38">
        <v>6.4</v>
      </c>
    </row>
    <row r="19" spans="1:10" ht="15.6">
      <c r="A19" s="15"/>
      <c r="B19" s="37" t="s">
        <v>18</v>
      </c>
      <c r="C19" s="39" t="s">
        <v>24</v>
      </c>
      <c r="D19" s="44" t="s">
        <v>25</v>
      </c>
      <c r="E19" s="40">
        <v>71</v>
      </c>
      <c r="F19" s="41">
        <v>5.18</v>
      </c>
      <c r="G19" s="41">
        <v>164.1</v>
      </c>
      <c r="H19" s="41">
        <v>5.3</v>
      </c>
      <c r="I19" s="41">
        <v>0.6</v>
      </c>
      <c r="J19" s="42">
        <v>34.4</v>
      </c>
    </row>
    <row r="20" spans="1:10" ht="15.6">
      <c r="A20" s="15"/>
      <c r="B20" s="37" t="s">
        <v>16</v>
      </c>
      <c r="C20" s="39" t="s">
        <v>24</v>
      </c>
      <c r="D20" s="44" t="s">
        <v>29</v>
      </c>
      <c r="E20" s="40">
        <v>39</v>
      </c>
      <c r="F20" s="41">
        <v>3.99</v>
      </c>
      <c r="G20" s="2">
        <v>68.3</v>
      </c>
      <c r="H20" s="2">
        <v>2.6</v>
      </c>
      <c r="I20" s="2">
        <v>0.5</v>
      </c>
      <c r="J20" s="3">
        <v>13.4</v>
      </c>
    </row>
    <row r="21" spans="1:10" ht="15.6">
      <c r="A21" s="15"/>
      <c r="B21" s="25"/>
      <c r="C21" s="30"/>
      <c r="D21" s="45"/>
      <c r="E21" s="26"/>
      <c r="F21" s="27"/>
      <c r="G21" s="27"/>
      <c r="H21" s="27"/>
      <c r="I21" s="27"/>
      <c r="J21" s="28"/>
    </row>
    <row r="22" spans="1:10" ht="15" thickBot="1">
      <c r="A22" s="17"/>
      <c r="B22" s="18"/>
      <c r="C22" s="18"/>
      <c r="D22" s="22" t="s">
        <v>21</v>
      </c>
      <c r="E22" s="46">
        <f>E13+E14+E15+E16+E17+E19+E20</f>
        <v>820</v>
      </c>
      <c r="F22" s="46">
        <v>139.38999999999999</v>
      </c>
      <c r="G22" s="46">
        <f t="shared" ref="G22:J22" si="0">G13+G14+G15+G16+G17+G19+G20</f>
        <v>1104</v>
      </c>
      <c r="H22" s="46">
        <f t="shared" si="0"/>
        <v>51.9</v>
      </c>
      <c r="I22" s="46">
        <f t="shared" si="0"/>
        <v>35.6</v>
      </c>
      <c r="J22" s="46">
        <f t="shared" si="0"/>
        <v>144.20000000000002</v>
      </c>
    </row>
    <row r="23" spans="1:10" ht="21">
      <c r="A23" s="15"/>
      <c r="B23" s="50" t="s">
        <v>31</v>
      </c>
      <c r="C23" s="51"/>
      <c r="D23" s="51"/>
      <c r="E23" s="51"/>
      <c r="F23" s="51"/>
      <c r="G23" s="51"/>
      <c r="H23" s="51"/>
      <c r="I23" s="51"/>
      <c r="J23" s="51"/>
    </row>
    <row r="24" spans="1:10" ht="15.6">
      <c r="A24" s="15" t="s">
        <v>12</v>
      </c>
      <c r="B24" s="35" t="s">
        <v>13</v>
      </c>
      <c r="C24" s="36" t="s">
        <v>39</v>
      </c>
      <c r="D24" s="43" t="s">
        <v>42</v>
      </c>
      <c r="E24" s="37">
        <v>110</v>
      </c>
      <c r="F24" s="37">
        <v>14.28</v>
      </c>
      <c r="G24" s="37">
        <v>40.6</v>
      </c>
      <c r="H24" s="38">
        <v>3.2</v>
      </c>
      <c r="I24" s="37">
        <v>0.2</v>
      </c>
      <c r="J24" s="38">
        <v>6.5</v>
      </c>
    </row>
    <row r="25" spans="1:10" ht="15.6">
      <c r="A25" s="15"/>
      <c r="B25" s="37" t="s">
        <v>14</v>
      </c>
      <c r="C25" s="39" t="s">
        <v>34</v>
      </c>
      <c r="D25" s="44" t="s">
        <v>33</v>
      </c>
      <c r="E25" s="37">
        <v>250</v>
      </c>
      <c r="F25" s="37">
        <v>10.92</v>
      </c>
      <c r="G25" s="37">
        <v>166.4</v>
      </c>
      <c r="H25" s="37">
        <v>8.4</v>
      </c>
      <c r="I25" s="37">
        <v>5.7</v>
      </c>
      <c r="J25" s="37">
        <v>20.3</v>
      </c>
    </row>
    <row r="26" spans="1:10" ht="15.6">
      <c r="A26" s="15"/>
      <c r="B26" s="37" t="s">
        <v>26</v>
      </c>
      <c r="C26" s="39" t="s">
        <v>40</v>
      </c>
      <c r="D26" s="44" t="s">
        <v>43</v>
      </c>
      <c r="E26" s="37">
        <v>200</v>
      </c>
      <c r="F26" s="37">
        <v>4.88</v>
      </c>
      <c r="G26" s="37">
        <v>311.60000000000002</v>
      </c>
      <c r="H26" s="37">
        <v>11</v>
      </c>
      <c r="I26" s="37">
        <v>8.5</v>
      </c>
      <c r="J26" s="37">
        <v>47.9</v>
      </c>
    </row>
    <row r="27" spans="1:10" ht="15.6">
      <c r="A27" s="15"/>
      <c r="B27" s="37" t="s">
        <v>15</v>
      </c>
      <c r="C27" s="39" t="s">
        <v>32</v>
      </c>
      <c r="D27" s="44" t="s">
        <v>30</v>
      </c>
      <c r="E27" s="37">
        <v>110</v>
      </c>
      <c r="F27" s="37">
        <v>76.430000000000007</v>
      </c>
      <c r="G27" s="37">
        <v>324.8</v>
      </c>
      <c r="H27" s="37">
        <v>20.100000000000001</v>
      </c>
      <c r="I27" s="38">
        <v>19.100000000000001</v>
      </c>
      <c r="J27" s="37">
        <v>18.100000000000001</v>
      </c>
    </row>
    <row r="28" spans="1:10" ht="15.6">
      <c r="A28" s="15"/>
      <c r="B28" s="37" t="s">
        <v>36</v>
      </c>
      <c r="C28" s="39" t="s">
        <v>35</v>
      </c>
      <c r="D28" s="44" t="s">
        <v>38</v>
      </c>
      <c r="E28" s="37">
        <v>40</v>
      </c>
      <c r="F28" s="38">
        <v>2.91</v>
      </c>
      <c r="G28" s="37">
        <v>28.2</v>
      </c>
      <c r="H28" s="37">
        <v>1.3</v>
      </c>
      <c r="I28" s="37">
        <v>1</v>
      </c>
      <c r="J28" s="38">
        <v>3.6</v>
      </c>
    </row>
    <row r="29" spans="1:10" ht="15.6">
      <c r="A29" s="15"/>
      <c r="B29" s="37" t="s">
        <v>22</v>
      </c>
      <c r="C29" s="39" t="s">
        <v>41</v>
      </c>
      <c r="D29" s="44" t="s">
        <v>37</v>
      </c>
      <c r="E29" s="37">
        <v>180</v>
      </c>
      <c r="F29" s="38">
        <v>1.24</v>
      </c>
      <c r="G29" s="37">
        <v>26.8</v>
      </c>
      <c r="H29" s="37">
        <v>0.2</v>
      </c>
      <c r="I29" s="37">
        <v>0</v>
      </c>
      <c r="J29" s="38">
        <v>6.4</v>
      </c>
    </row>
    <row r="30" spans="1:10" ht="15.6">
      <c r="A30" s="15"/>
      <c r="B30" s="37" t="s">
        <v>18</v>
      </c>
      <c r="C30" s="39" t="s">
        <v>24</v>
      </c>
      <c r="D30" s="44" t="s">
        <v>25</v>
      </c>
      <c r="E30" s="40">
        <v>70</v>
      </c>
      <c r="F30" s="41">
        <v>5.13</v>
      </c>
      <c r="G30" s="41">
        <v>164.1</v>
      </c>
      <c r="H30" s="41">
        <v>5.3</v>
      </c>
      <c r="I30" s="41">
        <v>0.6</v>
      </c>
      <c r="J30" s="42">
        <v>34.4</v>
      </c>
    </row>
    <row r="31" spans="1:10" ht="15.6">
      <c r="A31" s="15"/>
      <c r="B31" s="37" t="s">
        <v>16</v>
      </c>
      <c r="C31" s="39" t="s">
        <v>24</v>
      </c>
      <c r="D31" s="44" t="s">
        <v>29</v>
      </c>
      <c r="E31" s="40">
        <v>39</v>
      </c>
      <c r="F31" s="41">
        <v>4</v>
      </c>
      <c r="G31" s="2">
        <v>68.3</v>
      </c>
      <c r="H31" s="2">
        <v>2.6</v>
      </c>
      <c r="I31" s="2">
        <v>0.5</v>
      </c>
      <c r="J31" s="3">
        <v>13.4</v>
      </c>
    </row>
    <row r="32" spans="1:10" ht="16.2" thickBot="1">
      <c r="A32" s="17"/>
      <c r="B32" s="25"/>
      <c r="C32" s="30"/>
      <c r="D32" s="45"/>
      <c r="E32" s="26"/>
      <c r="F32" s="27"/>
      <c r="G32" s="27"/>
      <c r="H32" s="27"/>
      <c r="I32" s="27"/>
      <c r="J32" s="28"/>
    </row>
    <row r="33" spans="2:10" ht="15" thickBot="1">
      <c r="B33" s="18"/>
      <c r="C33" s="18"/>
      <c r="D33" s="22" t="s">
        <v>21</v>
      </c>
      <c r="E33" s="46">
        <f>E24+E25+E26+E27+E28+E30+E31</f>
        <v>819</v>
      </c>
      <c r="F33" s="46">
        <v>119.78</v>
      </c>
      <c r="G33" s="46">
        <f t="shared" ref="G33:J33" si="1">G24+G25+G26+G27+G28+G30+G31</f>
        <v>1104</v>
      </c>
      <c r="H33" s="46">
        <f t="shared" si="1"/>
        <v>51.9</v>
      </c>
      <c r="I33" s="46">
        <f t="shared" si="1"/>
        <v>35.6</v>
      </c>
      <c r="J33" s="46">
        <f t="shared" si="1"/>
        <v>144.20000000000002</v>
      </c>
    </row>
  </sheetData>
  <mergeCells count="2">
    <mergeCell ref="B1:D1"/>
    <mergeCell ref="B23:J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2025-02-21T06:06:57Z</dcterms:modified>
</cp:coreProperties>
</file>