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<sst xmlns="http://schemas.openxmlformats.org/spreadsheetml/2006/main" count="68" uniqueCount="43">
  <si>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</si>
  <si>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</si>
  <si>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</si>
  <si>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</si>
  <si>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</si>
  <si>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</si>
  <si>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</si>
  <si>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</si>
  <si>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</si>
  <si>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</si>
  <si>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</si>
  <si>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</si>
  <si>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</si>
  <si>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</si>
  <si>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</si>
  <si>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</si>
  <si>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</si>
  <si>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</si>
  <si>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</si>
  <si>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</si>
  <si>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</si>
  <si>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</si>
  <si>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</si>
  <si>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</si>
  <si>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</si>
  <si>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</si>
  <si>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</si>
  <si>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</si>
  <si>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</si>
  <si>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</si>
  <si>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</si>
  <si>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</si>
  <si>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картофельное пюре</t>
  </si>
  <si>
    <t>тефтели из говядины в соусе</t>
  </si>
  <si>
    <t>напиток из шиповника</t>
  </si>
  <si>
    <t xml:space="preserve">суп рассольник </t>
  </si>
  <si>
    <t>суп рассольник со сметаной</t>
  </si>
  <si>
    <t>картофель отварной</t>
  </si>
  <si>
    <t>54-5з</t>
  </si>
  <si>
    <t>54-3с</t>
  </si>
  <si>
    <t>54-11г</t>
  </si>
  <si>
    <t>54-16м</t>
  </si>
  <si>
    <t>54-13хн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</si>
</sst>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60</v>
      </c>
      <c r="F13" s="38">
        <v>18.86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13.02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21.74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64.989999999999995</v>
      </c>
      <c r="G16" s="38">
        <v>120.45</v>
      </c>
      <c r="H16" s="38">
        <v>12</v>
      </c>
      <c r="I16" s="39">
        <v>14.15</v>
      </c>
      <c r="J16" s="38">
        <v>9.5500000000000007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4.12</v>
      </c>
      <c r="G17" s="38">
        <v>65.400000000000006</v>
      </c>
      <c r="H17" s="38">
        <v>0.6</v>
      </c>
      <c r="I17" s="38">
        <v>0.2</v>
      </c>
      <c r="J17" s="39">
        <v>15.1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76</v>
      </c>
      <c r="F18" s="42">
        <v>4.9000000000000004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3.26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921</v>
      </c>
      <c r="F21" s="21">
        <f>SUM(F13:F19)</f>
        <v>130.88999999999999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60</v>
      </c>
      <c r="F23" s="38">
        <v>18.760000000000002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39</v>
      </c>
      <c r="D24" s="45" t="s">
        <v>35</v>
      </c>
      <c r="E24" s="38">
        <v>250</v>
      </c>
      <c r="F24" s="38">
        <v>10.15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13.65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63.03</v>
      </c>
      <c r="G26" s="38">
        <v>120.45</v>
      </c>
      <c r="H26" s="38">
        <v>12</v>
      </c>
      <c r="I26" s="39">
        <v>14.15</v>
      </c>
      <c r="J26" s="38">
        <v>9.5500000000000007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4.12</v>
      </c>
      <c r="G27" s="38">
        <v>65.400000000000006</v>
      </c>
      <c r="H27" s="38">
        <v>0.6</v>
      </c>
      <c r="I27" s="38">
        <v>0.2</v>
      </c>
      <c r="J27" s="39">
        <v>15.1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75</v>
      </c>
      <c r="F28" s="42">
        <v>4.83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920</v>
      </c>
      <c r="F31" s="21">
        <f>SUM(F23:F29)</f>
        <v>117.77000000000001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2024-12-18T06:51:05Z</dcterms:modified>
</cp:coreProperties>
</file>