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<sst xmlns="http://schemas.openxmlformats.org/spreadsheetml/2006/main" count="68" uniqueCount="43">
  <si>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</si>
  <si>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</si>
  <si>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</si>
  <si>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</si>
  <si>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</si>
  <si>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</si>
  <si>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</si>
  <si>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</si>
  <si>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</si>
  <si>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</si>
  <si>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</si>
  <si>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</si>
  <si>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</si>
  <si>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</si>
  <si>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</si>
  <si>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</si>
  <si>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</si>
  <si>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</si>
  <si>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</si>
  <si>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</si>
  <si>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</si>
  <si>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</si>
  <si>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</si>
  <si>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</si>
  <si>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</si>
  <si>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</si>
  <si>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</si>
  <si>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</si>
  <si>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</si>
  <si>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</si>
  <si>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</si>
  <si>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с луком</t>
  </si>
  <si>
    <t>картофельное пюре</t>
  </si>
  <si>
    <t>тефтели из говядины в соусе</t>
  </si>
  <si>
    <t>напиток из шиповника</t>
  </si>
  <si>
    <t xml:space="preserve">суп рассольник </t>
  </si>
  <si>
    <t>суп рассольник со сметаной</t>
  </si>
  <si>
    <t>картофель отварной</t>
  </si>
  <si>
    <t>54-5з</t>
  </si>
  <si>
    <t>54-3с</t>
  </si>
  <si>
    <t>54-11г</t>
  </si>
  <si>
    <t>54-16м</t>
  </si>
  <si>
    <t>54-13хн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</si>
</sst>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45582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60</v>
      </c>
      <c r="F13" s="38">
        <v>11.13</v>
      </c>
      <c r="G13" s="38">
        <v>88.69</v>
      </c>
      <c r="H13" s="39">
        <v>2.2999999999999998</v>
      </c>
      <c r="I13" s="38">
        <v>3.88</v>
      </c>
      <c r="J13" s="39">
        <v>3.6</v>
      </c>
    </row>
    <row r="14" spans="1:10" ht="15.6">
      <c r="A14" s="15"/>
      <c r="B14" s="38" t="s">
        <v>14</v>
      </c>
      <c r="C14" s="40" t="s">
        <v>39</v>
      </c>
      <c r="D14" s="45" t="s">
        <v>36</v>
      </c>
      <c r="E14" s="38">
        <v>250</v>
      </c>
      <c r="F14" s="38">
        <v>12.28</v>
      </c>
      <c r="G14" s="38">
        <v>268.60000000000002</v>
      </c>
      <c r="H14" s="38">
        <v>7.15</v>
      </c>
      <c r="I14" s="38">
        <v>8</v>
      </c>
      <c r="J14" s="38">
        <v>36.15</v>
      </c>
    </row>
    <row r="15" spans="1:10" ht="15.6">
      <c r="A15" s="15"/>
      <c r="B15" s="38" t="s">
        <v>26</v>
      </c>
      <c r="C15" s="40" t="s">
        <v>40</v>
      </c>
      <c r="D15" s="45" t="s">
        <v>32</v>
      </c>
      <c r="E15" s="38">
        <v>200</v>
      </c>
      <c r="F15" s="38">
        <v>12.77</v>
      </c>
      <c r="G15" s="38">
        <v>229.26</v>
      </c>
      <c r="H15" s="38">
        <v>5.25</v>
      </c>
      <c r="I15" s="38">
        <v>4.87</v>
      </c>
      <c r="J15" s="38">
        <v>28.05</v>
      </c>
    </row>
    <row r="16" spans="1:10" ht="15.6">
      <c r="A16" s="15"/>
      <c r="B16" s="38" t="s">
        <v>15</v>
      </c>
      <c r="C16" s="40" t="s">
        <v>41</v>
      </c>
      <c r="D16" s="45" t="s">
        <v>33</v>
      </c>
      <c r="E16" s="38">
        <v>100</v>
      </c>
      <c r="F16" s="38">
        <v>59.54</v>
      </c>
      <c r="G16" s="38">
        <v>120.45</v>
      </c>
      <c r="H16" s="38">
        <v>12</v>
      </c>
      <c r="I16" s="39">
        <v>14.15</v>
      </c>
      <c r="J16" s="38">
        <v>9.5500000000000007</v>
      </c>
    </row>
    <row r="17" spans="1:10" ht="15.6">
      <c r="A17" s="15"/>
      <c r="B17" s="38" t="s">
        <v>22</v>
      </c>
      <c r="C17" s="40" t="s">
        <v>42</v>
      </c>
      <c r="D17" s="45" t="s">
        <v>34</v>
      </c>
      <c r="E17" s="38">
        <v>200</v>
      </c>
      <c r="F17" s="39">
        <v>4.16</v>
      </c>
      <c r="G17" s="38">
        <v>65.400000000000006</v>
      </c>
      <c r="H17" s="38">
        <v>0.6</v>
      </c>
      <c r="I17" s="38">
        <v>0.2</v>
      </c>
      <c r="J17" s="39">
        <v>15.1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4.67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34</v>
      </c>
      <c r="F19" s="42">
        <v>3.11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916</v>
      </c>
      <c r="F21" s="21">
        <f>SUM(F13:F19)</f>
        <v>107.66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134.04999999999998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100</v>
      </c>
      <c r="F23" s="38">
        <v>11.22</v>
      </c>
      <c r="G23" s="38">
        <v>88.69</v>
      </c>
      <c r="H23" s="39">
        <v>2.2999999999999998</v>
      </c>
      <c r="I23" s="38">
        <v>3.88</v>
      </c>
      <c r="J23" s="39">
        <v>3.6</v>
      </c>
    </row>
    <row r="24" spans="1:10" ht="15.6">
      <c r="A24" s="15"/>
      <c r="B24" s="38" t="s">
        <v>14</v>
      </c>
      <c r="C24" s="40" t="s">
        <v>39</v>
      </c>
      <c r="D24" s="45" t="s">
        <v>35</v>
      </c>
      <c r="E24" s="38">
        <v>250</v>
      </c>
      <c r="F24" s="38">
        <v>11.27</v>
      </c>
      <c r="G24" s="38">
        <v>268.60000000000002</v>
      </c>
      <c r="H24" s="38">
        <v>7.15</v>
      </c>
      <c r="I24" s="38">
        <v>8</v>
      </c>
      <c r="J24" s="38">
        <v>36.15</v>
      </c>
    </row>
    <row r="25" spans="1:10" ht="15.6">
      <c r="A25" s="15"/>
      <c r="B25" s="38" t="s">
        <v>26</v>
      </c>
      <c r="C25" s="40" t="s">
        <v>40</v>
      </c>
      <c r="D25" s="45" t="s">
        <v>37</v>
      </c>
      <c r="E25" s="38">
        <v>200</v>
      </c>
      <c r="F25" s="38">
        <v>8.25</v>
      </c>
      <c r="G25" s="38">
        <v>229.26</v>
      </c>
      <c r="H25" s="38">
        <v>5.25</v>
      </c>
      <c r="I25" s="38">
        <v>4.87</v>
      </c>
      <c r="J25" s="38">
        <v>28.05</v>
      </c>
    </row>
    <row r="26" spans="1:10" ht="15.6">
      <c r="A26" s="15"/>
      <c r="B26" s="38" t="s">
        <v>15</v>
      </c>
      <c r="C26" s="40" t="s">
        <v>41</v>
      </c>
      <c r="D26" s="45" t="s">
        <v>33</v>
      </c>
      <c r="E26" s="38">
        <v>100</v>
      </c>
      <c r="F26" s="38">
        <v>58.7</v>
      </c>
      <c r="G26" s="38">
        <v>120.45</v>
      </c>
      <c r="H26" s="38">
        <v>12</v>
      </c>
      <c r="I26" s="39">
        <v>14.15</v>
      </c>
      <c r="J26" s="38">
        <v>9.5500000000000007</v>
      </c>
    </row>
    <row r="27" spans="1:10" ht="15.6">
      <c r="A27" s="15"/>
      <c r="B27" s="38" t="s">
        <v>22</v>
      </c>
      <c r="C27" s="40" t="s">
        <v>42</v>
      </c>
      <c r="D27" s="45" t="s">
        <v>34</v>
      </c>
      <c r="E27" s="38">
        <v>200</v>
      </c>
      <c r="F27" s="39">
        <v>4.17</v>
      </c>
      <c r="G27" s="38">
        <v>65.400000000000006</v>
      </c>
      <c r="H27" s="38">
        <v>0.6</v>
      </c>
      <c r="I27" s="38">
        <v>0.2</v>
      </c>
      <c r="J27" s="39">
        <v>15.1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70</v>
      </c>
      <c r="F28" s="42">
        <v>4.51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33</v>
      </c>
      <c r="F29" s="42">
        <v>3.05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953</v>
      </c>
      <c r="F31" s="21">
        <f>SUM(F23:F29)</f>
        <v>101.17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134.04999999999998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2024-10-16T06:03:43Z</dcterms:modified>
</cp:coreProperties>
</file>